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4"/>
  </bookViews>
  <sheets>
    <sheet name="石油工程类" sheetId="1" r:id="rId1"/>
    <sheet name="化学化工类" sheetId="2" r:id="rId2"/>
    <sheet name="机械材料类" sheetId="3" r:id="rId3"/>
    <sheet name="电气信息类" sheetId="4" r:id="rId4"/>
    <sheet name="数学物理类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3" i="4" l="1"/>
  <c r="B3" i="4"/>
  <c r="B12" i="4" l="1"/>
  <c r="B8" i="4"/>
  <c r="B4" i="4"/>
  <c r="C11" i="4"/>
  <c r="C7" i="4"/>
  <c r="B11" i="4"/>
  <c r="B7" i="4"/>
  <c r="C10" i="4"/>
  <c r="C6" i="4"/>
  <c r="B10" i="4"/>
  <c r="B6" i="4"/>
  <c r="C13" i="4"/>
  <c r="C9" i="4"/>
  <c r="C5" i="4"/>
  <c r="B13" i="4"/>
  <c r="B9" i="4"/>
  <c r="B5" i="4"/>
  <c r="C12" i="4"/>
  <c r="C8" i="4"/>
  <c r="C4" i="4"/>
</calcChain>
</file>

<file path=xl/sharedStrings.xml><?xml version="1.0" encoding="utf-8"?>
<sst xmlns="http://schemas.openxmlformats.org/spreadsheetml/2006/main" count="170" uniqueCount="161">
  <si>
    <t xml:space="preserve">时间：11月11日上午8:00    地点：南堂501 </t>
    <phoneticPr fontId="3" type="noConversion"/>
  </si>
  <si>
    <t>序号</t>
    <phoneticPr fontId="3" type="noConversion"/>
  </si>
  <si>
    <t>姓名</t>
  </si>
  <si>
    <t>论文题目</t>
  </si>
  <si>
    <t>康  雅</t>
    <phoneticPr fontId="3" type="noConversion"/>
  </si>
  <si>
    <t>阴极保护下高压线对埋地管道的影响</t>
  </si>
  <si>
    <t>李武泉</t>
  </si>
  <si>
    <t>stefan移动边界问题</t>
  </si>
  <si>
    <t>李依依</t>
  </si>
  <si>
    <t>天然气反凝析处理工艺</t>
  </si>
  <si>
    <t>栾日中</t>
  </si>
  <si>
    <t>有机铬冻胶体系的构筑及性能评价</t>
  </si>
  <si>
    <t>王闯闯</t>
  </si>
  <si>
    <t>低温早强低水化放热水泥浆体系的研究</t>
  </si>
  <si>
    <t>王  煜</t>
    <phoneticPr fontId="3" type="noConversion"/>
  </si>
  <si>
    <t>高温高盐冻胶分散体深部调驱机理</t>
  </si>
  <si>
    <t>魏钰琳</t>
    <phoneticPr fontId="3" type="noConversion"/>
  </si>
  <si>
    <t>含蜡原油/人工蜡油的冷却胶凝与等温屈服特性研究</t>
  </si>
  <si>
    <t>徐茂林</t>
  </si>
  <si>
    <t>凝析气藏提高采收率方法研究</t>
    <phoneticPr fontId="3" type="noConversion"/>
  </si>
  <si>
    <t>许  宁</t>
    <phoneticPr fontId="3" type="noConversion"/>
  </si>
  <si>
    <t>纳米颗粒与表面活性剂协同稳定泡沫性能分析</t>
    <phoneticPr fontId="2" type="noConversion"/>
  </si>
  <si>
    <t>尹承禹</t>
    <phoneticPr fontId="2" type="noConversion"/>
  </si>
  <si>
    <t>浅析管道完整性管理</t>
  </si>
  <si>
    <t>岳萌琛</t>
    <phoneticPr fontId="2" type="noConversion"/>
  </si>
  <si>
    <t>管道的腐蚀与防护</t>
  </si>
  <si>
    <t>张星耀</t>
    <phoneticPr fontId="2" type="noConversion"/>
  </si>
  <si>
    <t>探究微波场中无机盐离子对原油破乳的影响</t>
    <phoneticPr fontId="3" type="noConversion"/>
  </si>
  <si>
    <t>张泽群</t>
    <phoneticPr fontId="2" type="noConversion"/>
  </si>
  <si>
    <t>超长碳链阳离子表面活性剂与多元酸复配体系的性能评价</t>
  </si>
  <si>
    <t>赵  今</t>
    <phoneticPr fontId="3" type="noConversion"/>
  </si>
  <si>
    <t>碰撞恢复系数的测量</t>
  </si>
  <si>
    <t>郑佳骅</t>
  </si>
  <si>
    <t>金属切削液</t>
  </si>
  <si>
    <t>周乾坤</t>
    <phoneticPr fontId="2" type="noConversion"/>
  </si>
  <si>
    <t>轴流式气液分离器研究</t>
    <phoneticPr fontId="2" type="noConversion"/>
  </si>
  <si>
    <t>陈飞宇</t>
    <phoneticPr fontId="2" type="noConversion"/>
  </si>
  <si>
    <t>可逆乳化钻井液</t>
  </si>
  <si>
    <t>序号</t>
    <phoneticPr fontId="3" type="noConversion"/>
  </si>
  <si>
    <t>刘慧娴</t>
  </si>
  <si>
    <t>丙烷脱氢催化剂载体发展历程及应用</t>
  </si>
  <si>
    <t>李美航</t>
  </si>
  <si>
    <t>Y/ZrO2复合材料陈化条件的考察</t>
  </si>
  <si>
    <t>韩明阳</t>
  </si>
  <si>
    <t>5w/40汽油机油配制</t>
  </si>
  <si>
    <t>郑诗瑞</t>
  </si>
  <si>
    <t>铜电极的改性及电催化还原CO2反应研究</t>
  </si>
  <si>
    <t>盛萌辉</t>
  </si>
  <si>
    <t>原油的氯含量测定及分布规律</t>
  </si>
  <si>
    <t>迟文杨</t>
  </si>
  <si>
    <t>镁铝复合氧化物介孔材料的制备与表征</t>
  </si>
  <si>
    <t>王邻</t>
  </si>
  <si>
    <t>油水分离多孔纤维材料的制备</t>
  </si>
  <si>
    <t>杨丰瑞</t>
  </si>
  <si>
    <t>环流反应器的双气泡模型模拟</t>
  </si>
  <si>
    <t>孟宪金</t>
  </si>
  <si>
    <t>分子蒸馏在原油深拔中的作用</t>
  </si>
  <si>
    <t>刘昭</t>
  </si>
  <si>
    <t>ZSM-22分子筛合成研究</t>
  </si>
  <si>
    <t>林瑞程</t>
  </si>
  <si>
    <t>石墨烯气凝胶的制备</t>
  </si>
  <si>
    <t>郑宛镧</t>
  </si>
  <si>
    <t>流化床技术处理工业废盐实验研究</t>
  </si>
  <si>
    <t>张启龙</t>
  </si>
  <si>
    <t>沥青质结构组成研究方法</t>
  </si>
  <si>
    <t>李浩智</t>
  </si>
  <si>
    <t>石墨烯气凝胶吸附性能的研究</t>
  </si>
  <si>
    <t>韩项珂</t>
  </si>
  <si>
    <t>二氧化钛基复合光催化剂的制备与光催化性质研究</t>
  </si>
  <si>
    <t>牛晓辉</t>
    <phoneticPr fontId="3" type="noConversion"/>
  </si>
  <si>
    <t>外循环结晶反应器结晶动力学研究</t>
  </si>
  <si>
    <t>付德森</t>
  </si>
  <si>
    <t>制备介孔氧化铝材料的文献综述</t>
  </si>
  <si>
    <t>杜亚东</t>
  </si>
  <si>
    <t>丙酮缩聚反应催化剂的制备及其性能评价</t>
  </si>
  <si>
    <t>孙骞</t>
  </si>
  <si>
    <t>酯类喹啉季铵盐的合成及分析</t>
  </si>
  <si>
    <t>王树开</t>
  </si>
  <si>
    <t>SAPO-11/ZSM-5复合分子筛合成研究</t>
  </si>
  <si>
    <t>孙枫智</t>
  </si>
  <si>
    <t>药物巴比妥的合成与研究</t>
  </si>
  <si>
    <t>汪明旺</t>
    <phoneticPr fontId="3" type="noConversion"/>
  </si>
  <si>
    <t>搅拌式结晶反应器的研究进展</t>
  </si>
  <si>
    <t>王向阳</t>
    <phoneticPr fontId="3" type="noConversion"/>
  </si>
  <si>
    <t>High-performance room-temperature NO2 sensors based on microstructures self-assembled from n-type phthalocyanines: Effect of fluorine-hydrogen bonding and metal-ligand coordination on morphology and sensing performance</t>
    <phoneticPr fontId="3" type="noConversion"/>
  </si>
  <si>
    <t xml:space="preserve">时间：11月11日上午8:00  地点：南堂512 </t>
    <phoneticPr fontId="3" type="noConversion"/>
  </si>
  <si>
    <t>序号</t>
    <phoneticPr fontId="3" type="noConversion"/>
  </si>
  <si>
    <t>常鹏燕</t>
  </si>
  <si>
    <t>超疏水表面的研究现状及未来发展趋势</t>
  </si>
  <si>
    <t>徐磊</t>
  </si>
  <si>
    <t>一种新式扫地机</t>
  </si>
  <si>
    <t>李旭阳</t>
  </si>
  <si>
    <t>悬空管道的受力分析</t>
  </si>
  <si>
    <t>刘圣林</t>
  </si>
  <si>
    <t xml:space="preserve">轴承的疲劳失效分析  </t>
  </si>
  <si>
    <t>王家伟</t>
  </si>
  <si>
    <t>基于硫化锌镉孪晶的光解水产氢催化剂的研究</t>
  </si>
  <si>
    <t>赵斯焱</t>
  </si>
  <si>
    <t>机械伤害事故的事故树分析</t>
  </si>
  <si>
    <t>何鑫岩</t>
  </si>
  <si>
    <t>梁的应力应变测试</t>
  </si>
  <si>
    <t>卢志亮</t>
  </si>
  <si>
    <t>燃料电池轿车车架设计</t>
  </si>
  <si>
    <t>马腾</t>
  </si>
  <si>
    <t>氧化铁/纳米硫复合结构光电催化研究</t>
  </si>
  <si>
    <t>刘宏言</t>
  </si>
  <si>
    <t>纳米催化剂光催化制氢</t>
  </si>
  <si>
    <t>万润</t>
  </si>
  <si>
    <t>射流泵的原理分析及设计研究</t>
  </si>
  <si>
    <t>牟泽民</t>
  </si>
  <si>
    <t>阳极氧化法制备超疏水油水分离铜网</t>
  </si>
  <si>
    <t>芮海龙</t>
  </si>
  <si>
    <t>阳极氧化法制备二氧化钛薄膜及光电化学性能研究</t>
  </si>
  <si>
    <t>鲍泉旭</t>
    <phoneticPr fontId="3" type="noConversion"/>
  </si>
  <si>
    <t>运用Abaqus CAE对简化汽车模型碰撞的应力分析</t>
  </si>
  <si>
    <t>时间：11月11日上午8:00    地点：南堂502</t>
    <phoneticPr fontId="3" type="noConversion"/>
  </si>
  <si>
    <t>时间：11月11日上午8:00  地点：南堂506</t>
    <phoneticPr fontId="3" type="noConversion"/>
  </si>
  <si>
    <t>序号</t>
  </si>
  <si>
    <t>刘界志</t>
    <phoneticPr fontId="3" type="noConversion"/>
  </si>
  <si>
    <t>对校园网的模拟</t>
    <phoneticPr fontId="3" type="noConversion"/>
  </si>
  <si>
    <t xml:space="preserve">时间：11月11日上午8点  地点：南堂513 </t>
  </si>
  <si>
    <t xml:space="preserve"> 李  淳</t>
  </si>
  <si>
    <t>共振法测量杨氏模量的ANSYS动态仿真与实验研究</t>
  </si>
  <si>
    <t>陈兆凡</t>
  </si>
  <si>
    <t>高灵敏度色素浓度检测</t>
  </si>
  <si>
    <t>徐维东</t>
  </si>
  <si>
    <t>普朗克常数的影响因素及其机理</t>
  </si>
  <si>
    <t>陈泽</t>
  </si>
  <si>
    <t>扩散介质中光束的传输与控制</t>
  </si>
  <si>
    <t>段浩然</t>
  </si>
  <si>
    <t>力学模型下的系泊系统的相关计算及优化</t>
  </si>
  <si>
    <t>张晗</t>
  </si>
  <si>
    <t>扭曲向列相型液晶电光效应的实验研究</t>
  </si>
  <si>
    <t>武曌晗</t>
  </si>
  <si>
    <t>激光全息照相的实验研究</t>
  </si>
  <si>
    <t>汪磊</t>
  </si>
  <si>
    <t>深圳市交通现状分析及“禁摩限电”政策可行性分析</t>
  </si>
  <si>
    <t>刘子尧</t>
  </si>
  <si>
    <t>机场安检时间的优化与设计</t>
  </si>
  <si>
    <t>黄耀</t>
  </si>
  <si>
    <t>系泊系统的设计</t>
  </si>
  <si>
    <t>刘曦</t>
  </si>
  <si>
    <t>太阳高度角以及采光时长的相关计算</t>
  </si>
  <si>
    <t>陈志硕</t>
  </si>
  <si>
    <t>温度、苯甲酸钠、光源对蔗糖溶液旋光率的影响</t>
  </si>
  <si>
    <t>亓凯</t>
  </si>
  <si>
    <t>均匀分布出价下的拍卖报价策略及数值模拟</t>
  </si>
  <si>
    <t>肖菁枫</t>
  </si>
  <si>
    <t>稳态发测量不良导体导热系数实验的修正</t>
  </si>
  <si>
    <t>赵昕</t>
  </si>
  <si>
    <t>布袋除尘系统运行稳定性分析</t>
  </si>
  <si>
    <t>王璘珑</t>
  </si>
  <si>
    <t>研究物质的色散曲线及色散率</t>
  </si>
  <si>
    <t>潘佳宇</t>
  </si>
  <si>
    <t>干涉法测量橡胶材料杨氏模量的研究</t>
  </si>
  <si>
    <t>马犇</t>
  </si>
  <si>
    <t>基于支撑共振法的液体密度测量研究</t>
  </si>
  <si>
    <t>魏甲强</t>
  </si>
  <si>
    <t>虚拟的电子逸出功研究</t>
  </si>
  <si>
    <t>范珏铄</t>
  </si>
  <si>
    <t>光纤光学性能综合实验研究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</si>
</sst>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1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-&#30005;&#27668;&#20449;&#24687;&#19987;&#39064;&#25171;&#2099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师用表"/>
      <sheetName val="学生用表"/>
      <sheetName val="2015级参会学生名单"/>
    </sheetNames>
    <sheetDataSet>
      <sheetData sheetId="0">
        <row r="3">
          <cell r="B3" t="str">
            <v>姓名</v>
          </cell>
          <cell r="C3" t="str">
            <v>论文题目</v>
          </cell>
        </row>
        <row r="4">
          <cell r="B4" t="str">
            <v>安邦</v>
          </cell>
          <cell r="C4" t="str">
            <v>有源音箱的自动上电断电控制</v>
          </cell>
        </row>
        <row r="5">
          <cell r="B5" t="str">
            <v>花志浩</v>
          </cell>
          <cell r="C5" t="str">
            <v>新能源在石油领域的应用</v>
          </cell>
        </row>
        <row r="6">
          <cell r="B6" t="str">
            <v>刘强</v>
          </cell>
          <cell r="C6" t="str">
            <v>六轴机器人手臂控制技术开发与应用</v>
          </cell>
        </row>
        <row r="7">
          <cell r="B7" t="str">
            <v>徐江军</v>
          </cell>
          <cell r="C7" t="str">
            <v>基于神经网络的控制方法研究</v>
          </cell>
        </row>
        <row r="8">
          <cell r="B8" t="str">
            <v>许金阳</v>
          </cell>
          <cell r="C8" t="str">
            <v>几种PID控制性能研究</v>
          </cell>
        </row>
        <row r="9">
          <cell r="B9" t="str">
            <v>鲁文格</v>
          </cell>
          <cell r="C9" t="str">
            <v>虚拟仪器的简单设计与应用</v>
          </cell>
        </row>
        <row r="10">
          <cell r="B10" t="str">
            <v>武雷超</v>
          </cell>
          <cell r="C10" t="str">
            <v>基于spark平台的多分类器</v>
          </cell>
        </row>
        <row r="11">
          <cell r="B11" t="str">
            <v>刘子健</v>
          </cell>
          <cell r="C11" t="str">
            <v>小区开放对交通道路的影响</v>
          </cell>
        </row>
        <row r="12">
          <cell r="B12" t="str">
            <v>韩子杰</v>
          </cell>
          <cell r="C12" t="str">
            <v>基于 android studio 平台的App开发</v>
          </cell>
        </row>
        <row r="13">
          <cell r="B13" t="str">
            <v>魏思路</v>
          </cell>
          <cell r="C13" t="str">
            <v>目标跟踪机器人的系统设计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A18" sqref="A18:XFD19"/>
    </sheetView>
  </sheetViews>
  <sheetFormatPr defaultRowHeight="14.4" x14ac:dyDescent="0.25"/>
  <cols>
    <col min="3" max="3" width="56.77734375" customWidth="1"/>
  </cols>
  <sheetData>
    <row r="1" spans="1:3" s="1" customFormat="1" ht="24.6" customHeight="1" x14ac:dyDescent="0.25">
      <c r="A1" s="38" t="s">
        <v>0</v>
      </c>
      <c r="B1" s="39"/>
      <c r="C1" s="39"/>
    </row>
    <row r="2" spans="1:3" s="3" customFormat="1" ht="35.4" customHeight="1" x14ac:dyDescent="0.25">
      <c r="A2" s="2" t="s">
        <v>1</v>
      </c>
      <c r="B2" s="2" t="s">
        <v>2</v>
      </c>
      <c r="C2" s="2" t="s">
        <v>3</v>
      </c>
    </row>
    <row r="3" spans="1:3" s="7" customFormat="1" ht="29.4" customHeight="1" x14ac:dyDescent="0.25">
      <c r="A3" s="4">
        <v>1</v>
      </c>
      <c r="B3" s="5" t="s">
        <v>4</v>
      </c>
      <c r="C3" s="6" t="s">
        <v>5</v>
      </c>
    </row>
    <row r="4" spans="1:3" s="7" customFormat="1" ht="29.4" customHeight="1" x14ac:dyDescent="0.25">
      <c r="A4" s="4">
        <v>2</v>
      </c>
      <c r="B4" s="8" t="s">
        <v>6</v>
      </c>
      <c r="C4" s="6" t="s">
        <v>7</v>
      </c>
    </row>
    <row r="5" spans="1:3" s="7" customFormat="1" ht="29.4" customHeight="1" x14ac:dyDescent="0.25">
      <c r="A5" s="4">
        <v>3</v>
      </c>
      <c r="B5" s="9" t="s">
        <v>8</v>
      </c>
      <c r="C5" s="10" t="s">
        <v>9</v>
      </c>
    </row>
    <row r="6" spans="1:3" s="7" customFormat="1" ht="29.4" customHeight="1" x14ac:dyDescent="0.25">
      <c r="A6" s="4">
        <v>4</v>
      </c>
      <c r="B6" s="37" t="s">
        <v>10</v>
      </c>
      <c r="C6" s="6" t="s">
        <v>11</v>
      </c>
    </row>
    <row r="7" spans="1:3" s="7" customFormat="1" ht="29.4" customHeight="1" x14ac:dyDescent="0.25">
      <c r="A7" s="4">
        <v>5</v>
      </c>
      <c r="B7" s="8" t="s">
        <v>12</v>
      </c>
      <c r="C7" s="6" t="s">
        <v>13</v>
      </c>
    </row>
    <row r="8" spans="1:3" s="7" customFormat="1" ht="29.4" customHeight="1" x14ac:dyDescent="0.25">
      <c r="A8" s="4">
        <v>6</v>
      </c>
      <c r="B8" s="8" t="s">
        <v>14</v>
      </c>
      <c r="C8" s="6" t="s">
        <v>15</v>
      </c>
    </row>
    <row r="9" spans="1:3" s="7" customFormat="1" ht="36" customHeight="1" x14ac:dyDescent="0.25">
      <c r="A9" s="4">
        <v>7</v>
      </c>
      <c r="B9" s="37" t="s">
        <v>16</v>
      </c>
      <c r="C9" s="6" t="s">
        <v>17</v>
      </c>
    </row>
    <row r="10" spans="1:3" s="7" customFormat="1" ht="29.4" customHeight="1" x14ac:dyDescent="0.25">
      <c r="A10" s="4">
        <v>8</v>
      </c>
      <c r="B10" s="4" t="s">
        <v>18</v>
      </c>
      <c r="C10" s="6" t="s">
        <v>19</v>
      </c>
    </row>
    <row r="11" spans="1:3" s="7" customFormat="1" ht="37.200000000000003" customHeight="1" x14ac:dyDescent="0.25">
      <c r="A11" s="4">
        <v>9</v>
      </c>
      <c r="B11" s="4" t="s">
        <v>20</v>
      </c>
      <c r="C11" s="6" t="s">
        <v>21</v>
      </c>
    </row>
    <row r="12" spans="1:3" s="7" customFormat="1" ht="29.4" customHeight="1" x14ac:dyDescent="0.25">
      <c r="A12" s="4">
        <v>10</v>
      </c>
      <c r="B12" s="4" t="s">
        <v>26</v>
      </c>
      <c r="C12" s="6" t="s">
        <v>27</v>
      </c>
    </row>
    <row r="13" spans="1:3" s="7" customFormat="1" ht="29.4" customHeight="1" x14ac:dyDescent="0.25">
      <c r="A13" s="4">
        <v>11</v>
      </c>
      <c r="B13" s="4" t="s">
        <v>28</v>
      </c>
      <c r="C13" s="6" t="s">
        <v>29</v>
      </c>
    </row>
    <row r="14" spans="1:3" s="7" customFormat="1" ht="34.200000000000003" customHeight="1" x14ac:dyDescent="0.25">
      <c r="A14" s="4">
        <v>12</v>
      </c>
      <c r="B14" s="5" t="s">
        <v>30</v>
      </c>
      <c r="C14" s="6" t="s">
        <v>31</v>
      </c>
    </row>
    <row r="15" spans="1:3" s="7" customFormat="1" ht="34.200000000000003" customHeight="1" x14ac:dyDescent="0.25">
      <c r="A15" s="4">
        <v>13</v>
      </c>
      <c r="B15" s="5" t="s">
        <v>32</v>
      </c>
      <c r="C15" s="6" t="s">
        <v>33</v>
      </c>
    </row>
    <row r="16" spans="1:3" s="7" customFormat="1" ht="29.4" customHeight="1" x14ac:dyDescent="0.25">
      <c r="A16" s="4">
        <v>14</v>
      </c>
      <c r="B16" s="4" t="s">
        <v>34</v>
      </c>
      <c r="C16" s="6" t="s">
        <v>35</v>
      </c>
    </row>
    <row r="17" spans="1:3" s="7" customFormat="1" ht="29.4" customHeight="1" x14ac:dyDescent="0.25">
      <c r="A17" s="4">
        <v>15</v>
      </c>
      <c r="B17" s="4" t="s">
        <v>36</v>
      </c>
      <c r="C17" s="6" t="s">
        <v>37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B5" sqref="B5"/>
    </sheetView>
  </sheetViews>
  <sheetFormatPr defaultRowHeight="21.6" customHeight="1" x14ac:dyDescent="0.25"/>
  <cols>
    <col min="3" max="3" width="46.6640625" customWidth="1"/>
  </cols>
  <sheetData>
    <row r="1" spans="1:4" s="20" customFormat="1" ht="27.75" customHeight="1" x14ac:dyDescent="0.25">
      <c r="A1" s="38" t="s">
        <v>115</v>
      </c>
      <c r="B1" s="39"/>
      <c r="C1" s="39"/>
      <c r="D1" s="1"/>
    </row>
    <row r="2" spans="1:4" ht="21.6" customHeight="1" x14ac:dyDescent="0.25">
      <c r="A2" s="2" t="s">
        <v>38</v>
      </c>
      <c r="B2" s="2" t="s">
        <v>2</v>
      </c>
      <c r="C2" s="2" t="s">
        <v>3</v>
      </c>
    </row>
    <row r="3" spans="1:4" ht="21.6" customHeight="1" x14ac:dyDescent="0.25">
      <c r="A3" s="11">
        <v>1</v>
      </c>
      <c r="B3" s="12" t="s">
        <v>39</v>
      </c>
      <c r="C3" s="13" t="s">
        <v>40</v>
      </c>
    </row>
    <row r="4" spans="1:4" ht="21.6" customHeight="1" x14ac:dyDescent="0.25">
      <c r="A4" s="11">
        <v>2</v>
      </c>
      <c r="B4" s="14" t="s">
        <v>41</v>
      </c>
      <c r="C4" s="13" t="s">
        <v>42</v>
      </c>
    </row>
    <row r="5" spans="1:4" ht="21.6" customHeight="1" x14ac:dyDescent="0.25">
      <c r="A5" s="11">
        <v>3</v>
      </c>
      <c r="B5" s="36" t="s">
        <v>43</v>
      </c>
      <c r="C5" s="16" t="s">
        <v>44</v>
      </c>
    </row>
    <row r="6" spans="1:4" ht="21.6" customHeight="1" x14ac:dyDescent="0.25">
      <c r="A6" s="11">
        <v>4</v>
      </c>
      <c r="B6" s="14" t="s">
        <v>45</v>
      </c>
      <c r="C6" s="13" t="s">
        <v>46</v>
      </c>
    </row>
    <row r="7" spans="1:4" ht="21.6" customHeight="1" x14ac:dyDescent="0.25">
      <c r="A7" s="11">
        <v>5</v>
      </c>
      <c r="B7" s="14" t="s">
        <v>47</v>
      </c>
      <c r="C7" s="13" t="s">
        <v>48</v>
      </c>
    </row>
    <row r="8" spans="1:4" ht="21.6" customHeight="1" x14ac:dyDescent="0.25">
      <c r="A8" s="11">
        <v>6</v>
      </c>
      <c r="B8" s="14" t="s">
        <v>49</v>
      </c>
      <c r="C8" s="13" t="s">
        <v>50</v>
      </c>
    </row>
    <row r="9" spans="1:4" ht="21.6" customHeight="1" x14ac:dyDescent="0.25">
      <c r="A9" s="11">
        <v>7</v>
      </c>
      <c r="B9" s="17" t="s">
        <v>51</v>
      </c>
      <c r="C9" s="18" t="s">
        <v>52</v>
      </c>
    </row>
    <row r="10" spans="1:4" ht="21.6" customHeight="1" x14ac:dyDescent="0.25">
      <c r="A10" s="11">
        <v>8</v>
      </c>
      <c r="B10" s="11" t="s">
        <v>53</v>
      </c>
      <c r="C10" s="13" t="s">
        <v>54</v>
      </c>
    </row>
    <row r="11" spans="1:4" ht="21.6" customHeight="1" x14ac:dyDescent="0.25">
      <c r="A11" s="11">
        <v>9</v>
      </c>
      <c r="B11" s="11" t="s">
        <v>55</v>
      </c>
      <c r="C11" s="13" t="s">
        <v>56</v>
      </c>
    </row>
    <row r="12" spans="1:4" ht="21.6" customHeight="1" x14ac:dyDescent="0.25">
      <c r="A12" s="11">
        <v>10</v>
      </c>
      <c r="B12" s="11" t="s">
        <v>57</v>
      </c>
      <c r="C12" s="13" t="s">
        <v>58</v>
      </c>
    </row>
    <row r="13" spans="1:4" ht="21.6" customHeight="1" x14ac:dyDescent="0.25">
      <c r="A13" s="11">
        <v>11</v>
      </c>
      <c r="B13" s="11" t="s">
        <v>59</v>
      </c>
      <c r="C13" s="13" t="s">
        <v>60</v>
      </c>
    </row>
    <row r="14" spans="1:4" ht="21.6" customHeight="1" x14ac:dyDescent="0.25">
      <c r="A14" s="11">
        <v>12</v>
      </c>
      <c r="B14" s="11" t="s">
        <v>61</v>
      </c>
      <c r="C14" s="13" t="s">
        <v>62</v>
      </c>
    </row>
    <row r="15" spans="1:4" ht="21.6" customHeight="1" x14ac:dyDescent="0.25">
      <c r="A15" s="11">
        <v>13</v>
      </c>
      <c r="B15" s="11" t="s">
        <v>63</v>
      </c>
      <c r="C15" s="13" t="s">
        <v>64</v>
      </c>
    </row>
    <row r="16" spans="1:4" ht="21.6" customHeight="1" x14ac:dyDescent="0.25">
      <c r="A16" s="11">
        <v>14</v>
      </c>
      <c r="B16" s="12" t="s">
        <v>65</v>
      </c>
      <c r="C16" s="13" t="s">
        <v>66</v>
      </c>
    </row>
    <row r="17" spans="1:3" ht="21.6" customHeight="1" x14ac:dyDescent="0.25">
      <c r="A17" s="11">
        <v>15</v>
      </c>
      <c r="B17" s="12" t="s">
        <v>67</v>
      </c>
      <c r="C17" s="13" t="s">
        <v>68</v>
      </c>
    </row>
    <row r="18" spans="1:3" ht="21.6" customHeight="1" x14ac:dyDescent="0.25">
      <c r="A18" s="11">
        <v>16</v>
      </c>
      <c r="B18" s="12" t="s">
        <v>69</v>
      </c>
      <c r="C18" s="13" t="s">
        <v>70</v>
      </c>
    </row>
    <row r="19" spans="1:3" ht="21.6" customHeight="1" x14ac:dyDescent="0.25">
      <c r="A19" s="11">
        <v>17</v>
      </c>
      <c r="B19" s="11" t="s">
        <v>71</v>
      </c>
      <c r="C19" s="13" t="s">
        <v>72</v>
      </c>
    </row>
    <row r="20" spans="1:3" ht="21.6" customHeight="1" x14ac:dyDescent="0.25">
      <c r="A20" s="11">
        <v>18</v>
      </c>
      <c r="B20" s="11" t="s">
        <v>73</v>
      </c>
      <c r="C20" s="13" t="s">
        <v>74</v>
      </c>
    </row>
    <row r="21" spans="1:3" ht="21.6" customHeight="1" x14ac:dyDescent="0.25">
      <c r="A21" s="11">
        <v>19</v>
      </c>
      <c r="B21" s="11" t="s">
        <v>75</v>
      </c>
      <c r="C21" s="13" t="s">
        <v>76</v>
      </c>
    </row>
    <row r="22" spans="1:3" ht="21.6" customHeight="1" x14ac:dyDescent="0.25">
      <c r="A22" s="11">
        <v>20</v>
      </c>
      <c r="B22" s="11" t="s">
        <v>77</v>
      </c>
      <c r="C22" s="13" t="s">
        <v>78</v>
      </c>
    </row>
    <row r="23" spans="1:3" ht="21.6" customHeight="1" x14ac:dyDescent="0.25">
      <c r="A23" s="11">
        <v>21</v>
      </c>
      <c r="B23" s="11" t="s">
        <v>79</v>
      </c>
      <c r="C23" s="13" t="s">
        <v>80</v>
      </c>
    </row>
    <row r="24" spans="1:3" ht="21.6" customHeight="1" x14ac:dyDescent="0.25">
      <c r="A24" s="11">
        <v>22</v>
      </c>
      <c r="B24" s="11" t="s">
        <v>81</v>
      </c>
      <c r="C24" s="13" t="s">
        <v>82</v>
      </c>
    </row>
    <row r="25" spans="1:3" ht="21.6" customHeight="1" x14ac:dyDescent="0.25">
      <c r="A25" s="11">
        <v>23</v>
      </c>
      <c r="B25" s="35" t="s">
        <v>83</v>
      </c>
      <c r="C25" s="13" t="s">
        <v>84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2" sqref="B12"/>
    </sheetView>
  </sheetViews>
  <sheetFormatPr defaultRowHeight="14.4" x14ac:dyDescent="0.25"/>
  <cols>
    <col min="3" max="3" width="61" customWidth="1"/>
  </cols>
  <sheetData>
    <row r="1" spans="1:3" s="1" customFormat="1" ht="24.6" customHeight="1" x14ac:dyDescent="0.25">
      <c r="A1" s="38" t="s">
        <v>85</v>
      </c>
      <c r="B1" s="39"/>
      <c r="C1" s="39"/>
    </row>
    <row r="2" spans="1:3" s="3" customFormat="1" ht="40.5" customHeight="1" x14ac:dyDescent="0.25">
      <c r="A2" s="2" t="s">
        <v>86</v>
      </c>
      <c r="B2" s="2" t="s">
        <v>2</v>
      </c>
      <c r="C2" s="2" t="s">
        <v>3</v>
      </c>
    </row>
    <row r="3" spans="1:3" s="19" customFormat="1" ht="28.8" customHeight="1" x14ac:dyDescent="0.25">
      <c r="A3" s="11">
        <v>1</v>
      </c>
      <c r="B3" s="34" t="s">
        <v>87</v>
      </c>
      <c r="C3" s="13" t="s">
        <v>88</v>
      </c>
    </row>
    <row r="4" spans="1:3" s="19" customFormat="1" ht="28.8" customHeight="1" x14ac:dyDescent="0.25">
      <c r="A4" s="11">
        <v>2</v>
      </c>
      <c r="B4" s="15" t="s">
        <v>89</v>
      </c>
      <c r="C4" s="16" t="s">
        <v>90</v>
      </c>
    </row>
    <row r="5" spans="1:3" s="19" customFormat="1" ht="28.8" customHeight="1" x14ac:dyDescent="0.25">
      <c r="A5" s="11">
        <v>3</v>
      </c>
      <c r="B5" s="14" t="s">
        <v>91</v>
      </c>
      <c r="C5" s="13" t="s">
        <v>92</v>
      </c>
    </row>
    <row r="6" spans="1:3" s="19" customFormat="1" ht="28.8" customHeight="1" x14ac:dyDescent="0.25">
      <c r="A6" s="11">
        <v>4</v>
      </c>
      <c r="B6" s="14" t="s">
        <v>93</v>
      </c>
      <c r="C6" s="13" t="s">
        <v>94</v>
      </c>
    </row>
    <row r="7" spans="1:3" s="19" customFormat="1" ht="28.8" customHeight="1" x14ac:dyDescent="0.25">
      <c r="A7" s="11">
        <v>5</v>
      </c>
      <c r="B7" s="14" t="s">
        <v>95</v>
      </c>
      <c r="C7" s="13" t="s">
        <v>96</v>
      </c>
    </row>
    <row r="8" spans="1:3" s="19" customFormat="1" ht="28.8" customHeight="1" x14ac:dyDescent="0.25">
      <c r="A8" s="11">
        <v>6</v>
      </c>
      <c r="B8" s="17" t="s">
        <v>97</v>
      </c>
      <c r="C8" s="18" t="s">
        <v>98</v>
      </c>
    </row>
    <row r="9" spans="1:3" s="19" customFormat="1" ht="28.8" customHeight="1" x14ac:dyDescent="0.25">
      <c r="A9" s="11">
        <v>7</v>
      </c>
      <c r="B9" s="11" t="s">
        <v>99</v>
      </c>
      <c r="C9" s="13" t="s">
        <v>100</v>
      </c>
    </row>
    <row r="10" spans="1:3" s="19" customFormat="1" ht="28.8" customHeight="1" x14ac:dyDescent="0.25">
      <c r="A10" s="11">
        <v>8</v>
      </c>
      <c r="B10" s="11" t="s">
        <v>101</v>
      </c>
      <c r="C10" s="13" t="s">
        <v>102</v>
      </c>
    </row>
    <row r="11" spans="1:3" s="19" customFormat="1" ht="28.8" customHeight="1" x14ac:dyDescent="0.25">
      <c r="A11" s="11">
        <v>9</v>
      </c>
      <c r="B11" s="11" t="s">
        <v>103</v>
      </c>
      <c r="C11" s="13" t="s">
        <v>104</v>
      </c>
    </row>
    <row r="12" spans="1:3" s="19" customFormat="1" ht="28.8" customHeight="1" x14ac:dyDescent="0.25">
      <c r="A12" s="11">
        <v>10</v>
      </c>
      <c r="B12" s="35" t="s">
        <v>105</v>
      </c>
      <c r="C12" s="13" t="s">
        <v>106</v>
      </c>
    </row>
    <row r="13" spans="1:3" s="19" customFormat="1" ht="28.8" customHeight="1" x14ac:dyDescent="0.25">
      <c r="A13" s="11">
        <v>11</v>
      </c>
      <c r="B13" s="11" t="s">
        <v>107</v>
      </c>
      <c r="C13" s="13" t="s">
        <v>108</v>
      </c>
    </row>
    <row r="14" spans="1:3" s="19" customFormat="1" ht="28.8" customHeight="1" x14ac:dyDescent="0.25">
      <c r="A14" s="11">
        <v>12</v>
      </c>
      <c r="B14" s="11" t="s">
        <v>109</v>
      </c>
      <c r="C14" s="13" t="s">
        <v>110</v>
      </c>
    </row>
    <row r="15" spans="1:3" s="19" customFormat="1" ht="28.8" customHeight="1" x14ac:dyDescent="0.25">
      <c r="A15" s="11">
        <v>13</v>
      </c>
      <c r="B15" s="12" t="s">
        <v>111</v>
      </c>
      <c r="C15" s="13" t="s">
        <v>112</v>
      </c>
    </row>
    <row r="16" spans="1:3" s="19" customFormat="1" ht="28.8" customHeight="1" x14ac:dyDescent="0.25">
      <c r="A16" s="11">
        <v>14</v>
      </c>
      <c r="B16" s="12" t="s">
        <v>113</v>
      </c>
      <c r="C16" s="13" t="s">
        <v>114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3" sqref="B13"/>
    </sheetView>
  </sheetViews>
  <sheetFormatPr defaultRowHeight="14.4" x14ac:dyDescent="0.25"/>
  <cols>
    <col min="3" max="3" width="45.5546875" customWidth="1"/>
  </cols>
  <sheetData>
    <row r="1" spans="1:3" s="21" customFormat="1" ht="22.2" customHeight="1" x14ac:dyDescent="0.25">
      <c r="A1" s="40" t="s">
        <v>116</v>
      </c>
      <c r="B1" s="40"/>
      <c r="C1" s="40"/>
    </row>
    <row r="2" spans="1:3" s="23" customFormat="1" ht="31.95" customHeight="1" x14ac:dyDescent="0.25">
      <c r="A2" s="22" t="s">
        <v>117</v>
      </c>
      <c r="B2" s="22" t="s">
        <v>2</v>
      </c>
      <c r="C2" s="22" t="s">
        <v>3</v>
      </c>
    </row>
    <row r="3" spans="1:3" s="25" customFormat="1" ht="22.2" customHeight="1" x14ac:dyDescent="0.25">
      <c r="A3" s="11">
        <v>1</v>
      </c>
      <c r="B3" s="12" t="str">
        <f>[1]教师用表!B3</f>
        <v>姓名</v>
      </c>
      <c r="C3" s="24" t="str">
        <f>[1]教师用表!C3</f>
        <v>论文题目</v>
      </c>
    </row>
    <row r="4" spans="1:3" s="25" customFormat="1" ht="22.2" customHeight="1" x14ac:dyDescent="0.25">
      <c r="A4" s="11">
        <v>2</v>
      </c>
      <c r="B4" s="14" t="str">
        <f>[1]教师用表!B4</f>
        <v>安邦</v>
      </c>
      <c r="C4" s="24" t="str">
        <f>[1]教师用表!C4</f>
        <v>有源音箱的自动上电断电控制</v>
      </c>
    </row>
    <row r="5" spans="1:3" s="25" customFormat="1" ht="22.2" customHeight="1" x14ac:dyDescent="0.25">
      <c r="A5" s="11">
        <v>3</v>
      </c>
      <c r="B5" s="15" t="str">
        <f>[1]教师用表!B5</f>
        <v>花志浩</v>
      </c>
      <c r="C5" s="26" t="str">
        <f>[1]教师用表!C5</f>
        <v>新能源在石油领域的应用</v>
      </c>
    </row>
    <row r="6" spans="1:3" s="25" customFormat="1" ht="22.2" customHeight="1" x14ac:dyDescent="0.25">
      <c r="A6" s="11">
        <v>4</v>
      </c>
      <c r="B6" s="34" t="str">
        <f>[1]教师用表!B6</f>
        <v>刘强</v>
      </c>
      <c r="C6" s="24" t="str">
        <f>[1]教师用表!C6</f>
        <v>六轴机器人手臂控制技术开发与应用</v>
      </c>
    </row>
    <row r="7" spans="1:3" s="25" customFormat="1" ht="22.2" customHeight="1" x14ac:dyDescent="0.25">
      <c r="A7" s="11">
        <v>5</v>
      </c>
      <c r="B7" s="14" t="str">
        <f>[1]教师用表!B7</f>
        <v>徐江军</v>
      </c>
      <c r="C7" s="24" t="str">
        <f>[1]教师用表!C7</f>
        <v>基于神经网络的控制方法研究</v>
      </c>
    </row>
    <row r="8" spans="1:3" s="25" customFormat="1" ht="22.2" customHeight="1" x14ac:dyDescent="0.25">
      <c r="A8" s="11">
        <v>6</v>
      </c>
      <c r="B8" s="14" t="str">
        <f>[1]教师用表!B8</f>
        <v>许金阳</v>
      </c>
      <c r="C8" s="24" t="str">
        <f>[1]教师用表!C8</f>
        <v>几种PID控制性能研究</v>
      </c>
    </row>
    <row r="9" spans="1:3" s="25" customFormat="1" ht="22.2" customHeight="1" x14ac:dyDescent="0.25">
      <c r="A9" s="11">
        <v>7</v>
      </c>
      <c r="B9" s="17" t="str">
        <f>[1]教师用表!B9</f>
        <v>鲁文格</v>
      </c>
      <c r="C9" s="27" t="str">
        <f>[1]教师用表!C9</f>
        <v>虚拟仪器的简单设计与应用</v>
      </c>
    </row>
    <row r="10" spans="1:3" s="25" customFormat="1" ht="22.2" customHeight="1" x14ac:dyDescent="0.25">
      <c r="A10" s="11">
        <v>8</v>
      </c>
      <c r="B10" s="11" t="str">
        <f>[1]教师用表!B10</f>
        <v>武雷超</v>
      </c>
      <c r="C10" s="24" t="str">
        <f>[1]教师用表!C10</f>
        <v>基于spark平台的多分类器</v>
      </c>
    </row>
    <row r="11" spans="1:3" s="25" customFormat="1" ht="22.2" customHeight="1" x14ac:dyDescent="0.25">
      <c r="A11" s="11">
        <v>9</v>
      </c>
      <c r="B11" s="11" t="str">
        <f>[1]教师用表!B11</f>
        <v>刘子健</v>
      </c>
      <c r="C11" s="24" t="str">
        <f>[1]教师用表!C11</f>
        <v>小区开放对交通道路的影响</v>
      </c>
    </row>
    <row r="12" spans="1:3" s="25" customFormat="1" ht="22.2" customHeight="1" x14ac:dyDescent="0.25">
      <c r="A12" s="11">
        <v>10</v>
      </c>
      <c r="B12" s="11" t="str">
        <f>[1]教师用表!B12</f>
        <v>韩子杰</v>
      </c>
      <c r="C12" s="24" t="str">
        <f>[1]教师用表!C12</f>
        <v>基于 android studio 平台的App开发</v>
      </c>
    </row>
    <row r="13" spans="1:3" s="25" customFormat="1" ht="22.2" customHeight="1" x14ac:dyDescent="0.25">
      <c r="A13" s="11">
        <v>11</v>
      </c>
      <c r="B13" s="35" t="str">
        <f>[1]教师用表!B13</f>
        <v>魏思路</v>
      </c>
      <c r="C13" s="24" t="str">
        <f>[1]教师用表!C13</f>
        <v>目标跟踪机器人的系统设计</v>
      </c>
    </row>
    <row r="14" spans="1:3" s="25" customFormat="1" ht="22.2" customHeight="1" x14ac:dyDescent="0.25">
      <c r="A14" s="11">
        <v>12</v>
      </c>
      <c r="B14" s="11" t="s">
        <v>118</v>
      </c>
      <c r="C14" s="13" t="s">
        <v>119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6" sqref="C26"/>
    </sheetView>
  </sheetViews>
  <sheetFormatPr defaultRowHeight="21" customHeight="1" x14ac:dyDescent="0.25"/>
  <cols>
    <col min="1" max="1" width="8.88671875" style="28"/>
    <col min="2" max="2" width="13.6640625" style="28" customWidth="1"/>
    <col min="3" max="3" width="49.44140625" style="29" customWidth="1"/>
    <col min="4" max="16384" width="8.88671875" style="29"/>
  </cols>
  <sheetData>
    <row r="1" spans="1:3" ht="21" customHeight="1" x14ac:dyDescent="0.25">
      <c r="A1" s="30" t="s">
        <v>120</v>
      </c>
      <c r="B1" s="31"/>
      <c r="C1" s="32"/>
    </row>
    <row r="2" spans="1:3" ht="21" customHeight="1" x14ac:dyDescent="0.25">
      <c r="A2" s="31" t="s">
        <v>117</v>
      </c>
      <c r="B2" s="31" t="s">
        <v>2</v>
      </c>
      <c r="C2" s="32" t="s">
        <v>3</v>
      </c>
    </row>
    <row r="3" spans="1:3" ht="21" customHeight="1" x14ac:dyDescent="0.25">
      <c r="A3" s="31">
        <v>1</v>
      </c>
      <c r="B3" s="31" t="s">
        <v>121</v>
      </c>
      <c r="C3" s="32" t="s">
        <v>122</v>
      </c>
    </row>
    <row r="4" spans="1:3" ht="21" customHeight="1" x14ac:dyDescent="0.25">
      <c r="A4" s="31">
        <v>2</v>
      </c>
      <c r="B4" s="31" t="s">
        <v>123</v>
      </c>
      <c r="C4" s="32" t="s">
        <v>124</v>
      </c>
    </row>
    <row r="5" spans="1:3" ht="21" customHeight="1" x14ac:dyDescent="0.25">
      <c r="A5" s="31">
        <v>3</v>
      </c>
      <c r="B5" s="31" t="s">
        <v>125</v>
      </c>
      <c r="C5" s="32" t="s">
        <v>126</v>
      </c>
    </row>
    <row r="6" spans="1:3" ht="21" customHeight="1" x14ac:dyDescent="0.25">
      <c r="A6" s="31">
        <v>4</v>
      </c>
      <c r="B6" s="31" t="s">
        <v>127</v>
      </c>
      <c r="C6" s="32" t="s">
        <v>128</v>
      </c>
    </row>
    <row r="7" spans="1:3" ht="21" customHeight="1" x14ac:dyDescent="0.25">
      <c r="A7" s="31">
        <v>5</v>
      </c>
      <c r="B7" s="31" t="s">
        <v>129</v>
      </c>
      <c r="C7" s="32" t="s">
        <v>130</v>
      </c>
    </row>
    <row r="8" spans="1:3" ht="21" customHeight="1" x14ac:dyDescent="0.25">
      <c r="A8" s="31">
        <v>6</v>
      </c>
      <c r="B8" s="31" t="s">
        <v>131</v>
      </c>
      <c r="C8" s="32" t="s">
        <v>132</v>
      </c>
    </row>
    <row r="9" spans="1:3" ht="21" customHeight="1" x14ac:dyDescent="0.25">
      <c r="A9" s="31">
        <v>7</v>
      </c>
      <c r="B9" s="33" t="s">
        <v>133</v>
      </c>
      <c r="C9" s="32" t="s">
        <v>134</v>
      </c>
    </row>
    <row r="10" spans="1:3" ht="21" customHeight="1" x14ac:dyDescent="0.25">
      <c r="A10" s="31">
        <v>8</v>
      </c>
      <c r="B10" s="31" t="s">
        <v>135</v>
      </c>
      <c r="C10" s="32" t="s">
        <v>136</v>
      </c>
    </row>
    <row r="11" spans="1:3" ht="21" customHeight="1" x14ac:dyDescent="0.25">
      <c r="A11" s="31">
        <v>9</v>
      </c>
      <c r="B11" s="31" t="s">
        <v>137</v>
      </c>
      <c r="C11" s="32" t="s">
        <v>138</v>
      </c>
    </row>
    <row r="12" spans="1:3" ht="21" customHeight="1" x14ac:dyDescent="0.25">
      <c r="A12" s="31">
        <v>10</v>
      </c>
      <c r="B12" s="31" t="s">
        <v>139</v>
      </c>
      <c r="C12" s="32" t="s">
        <v>140</v>
      </c>
    </row>
    <row r="13" spans="1:3" ht="21" customHeight="1" x14ac:dyDescent="0.25">
      <c r="A13" s="31">
        <v>11</v>
      </c>
      <c r="B13" s="31" t="s">
        <v>141</v>
      </c>
      <c r="C13" s="32" t="s">
        <v>142</v>
      </c>
    </row>
    <row r="14" spans="1:3" ht="21" customHeight="1" x14ac:dyDescent="0.25">
      <c r="A14" s="31">
        <v>12</v>
      </c>
      <c r="B14" s="31" t="s">
        <v>143</v>
      </c>
      <c r="C14" s="32" t="s">
        <v>144</v>
      </c>
    </row>
    <row r="15" spans="1:3" ht="21" customHeight="1" x14ac:dyDescent="0.25">
      <c r="A15" s="31">
        <v>13</v>
      </c>
      <c r="B15" s="33" t="s">
        <v>145</v>
      </c>
      <c r="C15" s="32" t="s">
        <v>146</v>
      </c>
    </row>
    <row r="16" spans="1:3" ht="21" customHeight="1" x14ac:dyDescent="0.25">
      <c r="A16" s="31">
        <v>14</v>
      </c>
      <c r="B16" s="31" t="s">
        <v>147</v>
      </c>
      <c r="C16" s="32" t="s">
        <v>148</v>
      </c>
    </row>
    <row r="17" spans="1:3" ht="21" customHeight="1" x14ac:dyDescent="0.25">
      <c r="A17" s="31">
        <v>15</v>
      </c>
      <c r="B17" s="31" t="s">
        <v>149</v>
      </c>
      <c r="C17" s="32" t="s">
        <v>150</v>
      </c>
    </row>
    <row r="18" spans="1:3" ht="21" customHeight="1" x14ac:dyDescent="0.25">
      <c r="A18" s="31">
        <v>16</v>
      </c>
      <c r="B18" s="31" t="s">
        <v>151</v>
      </c>
      <c r="C18" s="32" t="s">
        <v>152</v>
      </c>
    </row>
    <row r="19" spans="1:3" ht="21" customHeight="1" x14ac:dyDescent="0.25">
      <c r="A19" s="31">
        <v>17</v>
      </c>
      <c r="B19" s="31" t="s">
        <v>153</v>
      </c>
      <c r="C19" s="32" t="s">
        <v>154</v>
      </c>
    </row>
    <row r="20" spans="1:3" ht="21" customHeight="1" x14ac:dyDescent="0.25">
      <c r="A20" s="31">
        <v>18</v>
      </c>
      <c r="B20" s="31" t="s">
        <v>155</v>
      </c>
      <c r="C20" s="32" t="s">
        <v>156</v>
      </c>
    </row>
    <row r="21" spans="1:3" ht="21" customHeight="1" x14ac:dyDescent="0.25">
      <c r="A21" s="31">
        <v>19</v>
      </c>
      <c r="B21" s="31" t="s">
        <v>157</v>
      </c>
      <c r="C21" s="32" t="s">
        <v>158</v>
      </c>
    </row>
    <row r="22" spans="1:3" ht="21" customHeight="1" x14ac:dyDescent="0.25">
      <c r="A22" s="31">
        <v>20</v>
      </c>
      <c r="B22" s="31" t="s">
        <v>159</v>
      </c>
      <c r="C22" s="32" t="s">
        <v>160</v>
      </c>
    </row>
    <row r="23" spans="1:3" ht="21" customHeight="1" x14ac:dyDescent="0.25">
      <c r="A23" s="31">
        <v>21</v>
      </c>
      <c r="B23" s="4" t="s">
        <v>22</v>
      </c>
      <c r="C23" s="6" t="s">
        <v>23</v>
      </c>
    </row>
    <row r="24" spans="1:3" ht="21" customHeight="1" x14ac:dyDescent="0.25">
      <c r="A24" s="31">
        <v>22</v>
      </c>
      <c r="B24" s="4" t="s">
        <v>24</v>
      </c>
      <c r="C24" s="6" t="s">
        <v>25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石油工程类</vt:lpstr>
      <vt:lpstr>化学化工类</vt:lpstr>
      <vt:lpstr>机械材料类</vt:lpstr>
      <vt:lpstr>电气信息类</vt:lpstr>
      <vt:lpstr>数学物理类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2017-11-03T06:24:27Z</dcterms:modified>
</cp:coreProperties>
</file>